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G:\Seminar-GyGe\Verwaltung\Praxissemester\"/>
    </mc:Choice>
  </mc:AlternateContent>
  <xr:revisionPtr revIDLastSave="0" documentId="13_ncr:1_{138B16E3-C493-49BF-A6C2-4DE63F175093}" xr6:coauthVersionLast="36" xr6:coauthVersionMax="36" xr10:uidLastSave="{00000000-0000-0000-0000-000000000000}"/>
  <bookViews>
    <workbookView xWindow="0" yWindow="0" windowWidth="23040" windowHeight="10212" xr2:uid="{00000000-000D-0000-FFFF-FFFF00000000}"/>
  </bookViews>
  <sheets>
    <sheet name="Tabelle1" sheetId="1" r:id="rId1"/>
  </sheets>
  <definedNames>
    <definedName name="_xlnm._FilterDatabase" localSheetId="0" hidden="1">Tabelle1!$A$1:$G$35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<sst xmlns="http://schemas.openxmlformats.org/spreadsheetml/2006/main" count="790" uniqueCount="117">
  <si>
    <t>Ahlen</t>
  </si>
  <si>
    <t>Fritz-Winter Gesamtschule</t>
  </si>
  <si>
    <t>www.fritz-winter-gesamtschule.de/</t>
  </si>
  <si>
    <t>Gymnasium St. Michael (B)</t>
  </si>
  <si>
    <t>www.gymnasium-sankt-michael.de</t>
  </si>
  <si>
    <t>Städtisches Gymnasium Ahlen</t>
  </si>
  <si>
    <t xml:space="preserve">www.staedtischesgymnasiumahlen.de </t>
  </si>
  <si>
    <t>Beckum</t>
  </si>
  <si>
    <t>Albertus-Magnus-Gymnasium</t>
  </si>
  <si>
    <t xml:space="preserve">www.amg-beckum.de </t>
  </si>
  <si>
    <t>Gesamtschule Ennigerloh - Neubeckum</t>
  </si>
  <si>
    <t>www..gesamtschule-ennigerloh-neubeckum.de</t>
  </si>
  <si>
    <t>Kopernikus-Gymnasium</t>
  </si>
  <si>
    <t xml:space="preserve">www.kopernikus-neubeckum.de </t>
  </si>
  <si>
    <t>Münster</t>
  </si>
  <si>
    <t>Abendgymnasium (WBK)</t>
  </si>
  <si>
    <t xml:space="preserve">www.abendgymnasium-muenster.de </t>
  </si>
  <si>
    <t>Annette-von-Droste-Hülshoff-Gymnasium</t>
  </si>
  <si>
    <t xml:space="preserve">www.annette-gymnasium.de </t>
  </si>
  <si>
    <t>Freiherr-vom-Stein-Gymnasium</t>
  </si>
  <si>
    <t xml:space="preserve">www.freiherr-vom-stein-gymnasium-muenster.de </t>
  </si>
  <si>
    <t>Friedensschule (B)</t>
  </si>
  <si>
    <t xml:space="preserve">www.friedensschule.de </t>
  </si>
  <si>
    <t>Gesamtschule Münster-Mitte</t>
  </si>
  <si>
    <t>www.gesamtschule-muenster.de</t>
  </si>
  <si>
    <t>Geschwister-Scholl-Gymnasium</t>
  </si>
  <si>
    <t xml:space="preserve">www.scholl-muenster.de </t>
  </si>
  <si>
    <t>Gymnasium-Paulinum</t>
  </si>
  <si>
    <t>www.paulinum.eu</t>
  </si>
  <si>
    <t>Gymnasium St. Mauritz (B)</t>
  </si>
  <si>
    <t xml:space="preserve">www.gymnasium-st-mauritz.de </t>
  </si>
  <si>
    <t>Gymnasium Wolbeck</t>
  </si>
  <si>
    <t xml:space="preserve">www.gymnasium-wolbeck.de </t>
  </si>
  <si>
    <t>Immanuel-Kant-Gymnasium</t>
  </si>
  <si>
    <t>www.kant-hiltrup.de</t>
  </si>
  <si>
    <t>Johann-Conrad-Schlaun-Gymnasium</t>
  </si>
  <si>
    <t xml:space="preserve">www.schlaun-gymnasium.de </t>
  </si>
  <si>
    <t>Kardinal-von-Galen-Gymnasium (B)</t>
  </si>
  <si>
    <t>www.kvg-muenster.de</t>
  </si>
  <si>
    <t>Marienschule (B)</t>
  </si>
  <si>
    <t xml:space="preserve">www.marienschulemuenster.de </t>
  </si>
  <si>
    <t>Overberg-Kolleg (B/WBK)</t>
  </si>
  <si>
    <t>www.overberg-kolleg.de</t>
  </si>
  <si>
    <t>Pascal-Gymnasium</t>
  </si>
  <si>
    <t xml:space="preserve">www.pascal-gym.de </t>
  </si>
  <si>
    <t>Ratsgymnasium</t>
  </si>
  <si>
    <t>www.rats-ms.de</t>
  </si>
  <si>
    <t>Schillergymnasium</t>
  </si>
  <si>
    <t xml:space="preserve">www.schillergymnasium-muenster.de </t>
  </si>
  <si>
    <t>Wilhelm-Hittorf-Gymnasium</t>
  </si>
  <si>
    <t>www.wilhelm-hittorf-gymnasium.de</t>
  </si>
  <si>
    <t>Oelde</t>
  </si>
  <si>
    <t>Thomas-Morus-Gymnasium</t>
  </si>
  <si>
    <t xml:space="preserve">www.tmg-oelde.de </t>
  </si>
  <si>
    <t>Ostbevern</t>
  </si>
  <si>
    <t>Gymnasium Johanneum</t>
  </si>
  <si>
    <t xml:space="preserve">www.mainz.odd.de/loburg/gymnasium.html </t>
  </si>
  <si>
    <t>Telgte</t>
  </si>
  <si>
    <t>Maria-Sibylla-Merian-Gymnasium</t>
  </si>
  <si>
    <t>www.www.msmg-telgte.de</t>
  </si>
  <si>
    <t>Wadersloh</t>
  </si>
  <si>
    <t xml:space="preserve">www.johanneum.de </t>
  </si>
  <si>
    <t>Warendorf</t>
  </si>
  <si>
    <t>www.gesamtschule-warendorf.de</t>
  </si>
  <si>
    <t>Gymnasium Laurentianum</t>
  </si>
  <si>
    <t xml:space="preserve">laurentianum-warendorf.de </t>
  </si>
  <si>
    <t>Mariengymnasium</t>
  </si>
  <si>
    <t xml:space="preserve">www.mariengymnasium-waf.de </t>
  </si>
  <si>
    <t>189923.dienst@schule.nrw.de</t>
  </si>
  <si>
    <t>168014.dienst@schule.nrw.de</t>
  </si>
  <si>
    <t>168026.dienst@schule.nrw.de</t>
  </si>
  <si>
    <t>168038.dienst@schule.nrw.de</t>
  </si>
  <si>
    <t>196915.dienst@schule.nrw.de</t>
  </si>
  <si>
    <t>168051.dienst@schule.nrw.de</t>
  </si>
  <si>
    <t>100058.dienst@schule.nrw.de</t>
  </si>
  <si>
    <t>167836.dienst@schule.nrw.de</t>
  </si>
  <si>
    <t>167915.dienst@schule.nrw.de</t>
  </si>
  <si>
    <t>164197.dienst@schule.nrw.de</t>
  </si>
  <si>
    <t>196940.dienst@schule.nrw.de</t>
  </si>
  <si>
    <t>183684.dienst@schule.nrw.de</t>
  </si>
  <si>
    <t>167850.dienst@schule.nrw.de</t>
  </si>
  <si>
    <t>168233.dienst@schule.nrw.de</t>
  </si>
  <si>
    <t>168245.dienst@schule.nrw.de</t>
  </si>
  <si>
    <t>184676.dienst@schule.nrw.de</t>
  </si>
  <si>
    <t>167873.dienst@schule.nrw.de</t>
  </si>
  <si>
    <t>168221.dienst@schule.nrw.de</t>
  </si>
  <si>
    <t>167903.dienst@schule.nrw.de</t>
  </si>
  <si>
    <t>170677.dienst@schule.nrw.de</t>
  </si>
  <si>
    <t>167885.dienst@schule.nrw.de</t>
  </si>
  <si>
    <t>167861.dienst@schule.nrw.de</t>
  </si>
  <si>
    <t>167848.dienst@schule.nrw.de</t>
  </si>
  <si>
    <t>167897.dienst@schule.nrw.de</t>
  </si>
  <si>
    <t>168075.dienst@schule.nrw.de</t>
  </si>
  <si>
    <t>168518.dienst@schule.nrw.de</t>
  </si>
  <si>
    <t>192326.dienst@schule.nrw.de</t>
  </si>
  <si>
    <t>168063.dienst@schule.nrw.de</t>
  </si>
  <si>
    <t>197154.dienst@schule.nrw.de</t>
  </si>
  <si>
    <t>168490.dienst@schule.nrw.de</t>
  </si>
  <si>
    <t>Ort</t>
  </si>
  <si>
    <t>Name Schule</t>
  </si>
  <si>
    <t>E-Mail-Schulnummer</t>
  </si>
  <si>
    <t>Homepage Schule</t>
  </si>
  <si>
    <t>168506.dienst@schule.nrw.de</t>
  </si>
  <si>
    <t>Montessori-Schule Sendenhorst e.V.</t>
  </si>
  <si>
    <t>100023.dienst@schule.nrw.de</t>
  </si>
  <si>
    <t>kontakt@montessorischule-sendenhorst.de</t>
  </si>
  <si>
    <t>ab 02/2020</t>
  </si>
  <si>
    <t>Sendenhorst</t>
  </si>
  <si>
    <t>Ausbildungsfach Sport</t>
  </si>
  <si>
    <t>Städt. GE Oelde</t>
  </si>
  <si>
    <t>198201.dienst@schule.nrw.de</t>
  </si>
  <si>
    <t>http://www.gesamtschule-oelde.de</t>
  </si>
  <si>
    <t>ab 05/2021</t>
  </si>
  <si>
    <t>Gesamtschule Weiße Rose Warendorf</t>
  </si>
  <si>
    <t xml:space="preserve">Mathilde Anneke GE </t>
  </si>
  <si>
    <t>199886.dienst@schule.nrw.de</t>
  </si>
  <si>
    <t>https://www.anneke-gesamtschule.de/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</si>
</sst>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Border="1" applyAlignment="1">
      <alignment horizontal="left"/>
    </xf>
    <xf numFmtId="0" fontId="2" fillId="0" borderId="1" xfId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168518.dienst@schule.nrw.de" TargetMode="External"/><Relationship Id="rId21" Type="http://schemas.openxmlformats.org/officeDocument/2006/relationships/hyperlink" Target="mailto:167885.dienst@schule.nrw.de" TargetMode="External"/><Relationship Id="rId42" Type="http://schemas.openxmlformats.org/officeDocument/2006/relationships/hyperlink" Target="http://www.scholl-muenster.de/" TargetMode="External"/><Relationship Id="rId47" Type="http://schemas.openxmlformats.org/officeDocument/2006/relationships/hyperlink" Target="http://www.schlaun-gymnasium.de/" TargetMode="External"/><Relationship Id="rId63" Type="http://schemas.openxmlformats.org/officeDocument/2006/relationships/hyperlink" Target="mailto:167915.dienst@schule.nrw.de" TargetMode="External"/><Relationship Id="rId68" Type="http://schemas.openxmlformats.org/officeDocument/2006/relationships/hyperlink" Target="http://www.schlaun-gymnasium.de/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mailto:184676.dienst@schule.nrw.de" TargetMode="External"/><Relationship Id="rId11" Type="http://schemas.openxmlformats.org/officeDocument/2006/relationships/hyperlink" Target="mailto:196940.dienst@schule.nrw.de" TargetMode="External"/><Relationship Id="rId32" Type="http://schemas.openxmlformats.org/officeDocument/2006/relationships/hyperlink" Target="http://www.gymnasium-sankt-michael.de/" TargetMode="External"/><Relationship Id="rId37" Type="http://schemas.openxmlformats.org/officeDocument/2006/relationships/hyperlink" Target="http://www.abendgymnasium-muenster.de/" TargetMode="External"/><Relationship Id="rId53" Type="http://schemas.openxmlformats.org/officeDocument/2006/relationships/hyperlink" Target="http://www.schillergymnasium-muenster.de/" TargetMode="External"/><Relationship Id="rId58" Type="http://schemas.openxmlformats.org/officeDocument/2006/relationships/hyperlink" Target="http://www.johanneum.de/" TargetMode="External"/><Relationship Id="rId74" Type="http://schemas.openxmlformats.org/officeDocument/2006/relationships/hyperlink" Target="mailto:168221.dienst@schule.nrw.de" TargetMode="External"/><Relationship Id="rId79" Type="http://schemas.openxmlformats.org/officeDocument/2006/relationships/hyperlink" Target="http://www.msmg-telgte.de/" TargetMode="External"/><Relationship Id="rId5" Type="http://schemas.openxmlformats.org/officeDocument/2006/relationships/hyperlink" Target="mailto:196915.dienst@schule.nrw.de" TargetMode="External"/><Relationship Id="rId61" Type="http://schemas.openxmlformats.org/officeDocument/2006/relationships/hyperlink" Target="mailto:100023.dienst@schule.nrw.de" TargetMode="External"/><Relationship Id="rId82" Type="http://schemas.openxmlformats.org/officeDocument/2006/relationships/hyperlink" Target="mailto:198201.dienst@schule.nrw.de" TargetMode="External"/><Relationship Id="rId19" Type="http://schemas.openxmlformats.org/officeDocument/2006/relationships/hyperlink" Target="mailto:167903.dienst@schule.nrw.de" TargetMode="External"/><Relationship Id="rId14" Type="http://schemas.openxmlformats.org/officeDocument/2006/relationships/hyperlink" Target="mailto:168233.dienst@schule.nrw.de" TargetMode="External"/><Relationship Id="rId22" Type="http://schemas.openxmlformats.org/officeDocument/2006/relationships/hyperlink" Target="mailto:167861.dienst@schule.nrw.de" TargetMode="External"/><Relationship Id="rId27" Type="http://schemas.openxmlformats.org/officeDocument/2006/relationships/hyperlink" Target="mailto:192326.dienst@schule.nrw.de" TargetMode="External"/><Relationship Id="rId30" Type="http://schemas.openxmlformats.org/officeDocument/2006/relationships/hyperlink" Target="mailto:168506.dienst@schule.nrw.de" TargetMode="External"/><Relationship Id="rId35" Type="http://schemas.openxmlformats.org/officeDocument/2006/relationships/hyperlink" Target="https://www.gesamtschule-ennigerloh-neubeckum.de/" TargetMode="External"/><Relationship Id="rId43" Type="http://schemas.openxmlformats.org/officeDocument/2006/relationships/hyperlink" Target="http://www.paulinum.eu/" TargetMode="External"/><Relationship Id="rId48" Type="http://schemas.openxmlformats.org/officeDocument/2006/relationships/hyperlink" Target="http://www.kvg-muenster.de/" TargetMode="External"/><Relationship Id="rId56" Type="http://schemas.openxmlformats.org/officeDocument/2006/relationships/hyperlink" Target="http://mainz.odd.de/loburg/gymnasium.html" TargetMode="External"/><Relationship Id="rId64" Type="http://schemas.openxmlformats.org/officeDocument/2006/relationships/hyperlink" Target="http://www.freiherr-vom-stein-gymnasium-muenster.de/" TargetMode="External"/><Relationship Id="rId69" Type="http://schemas.openxmlformats.org/officeDocument/2006/relationships/hyperlink" Target="mailto:167897.dienst@schule.nrw.de" TargetMode="External"/><Relationship Id="rId77" Type="http://schemas.openxmlformats.org/officeDocument/2006/relationships/hyperlink" Target="http://www.annette-gymnasium.de/" TargetMode="External"/><Relationship Id="rId8" Type="http://schemas.openxmlformats.org/officeDocument/2006/relationships/hyperlink" Target="mailto:167836.dienst@schule.nrw.de" TargetMode="External"/><Relationship Id="rId51" Type="http://schemas.openxmlformats.org/officeDocument/2006/relationships/hyperlink" Target="http://www.pascal-gym.de/" TargetMode="External"/><Relationship Id="rId72" Type="http://schemas.openxmlformats.org/officeDocument/2006/relationships/hyperlink" Target="http://www.paulinum.eu/" TargetMode="External"/><Relationship Id="rId80" Type="http://schemas.openxmlformats.org/officeDocument/2006/relationships/hyperlink" Target="mailto:167885.dienst@schule.nrw.de" TargetMode="External"/><Relationship Id="rId3" Type="http://schemas.openxmlformats.org/officeDocument/2006/relationships/hyperlink" Target="mailto:168026.dienst@schule.nrw.de" TargetMode="External"/><Relationship Id="rId12" Type="http://schemas.openxmlformats.org/officeDocument/2006/relationships/hyperlink" Target="mailto:183684.dienst@schule.nrw.de" TargetMode="External"/><Relationship Id="rId17" Type="http://schemas.openxmlformats.org/officeDocument/2006/relationships/hyperlink" Target="mailto:167873.dienst@schule.nrw.de" TargetMode="External"/><Relationship Id="rId25" Type="http://schemas.openxmlformats.org/officeDocument/2006/relationships/hyperlink" Target="mailto:168075.dienst@schule.nrw.de" TargetMode="External"/><Relationship Id="rId33" Type="http://schemas.openxmlformats.org/officeDocument/2006/relationships/hyperlink" Target="http://www.staedtischesgymnasiumahlen.de/" TargetMode="External"/><Relationship Id="rId38" Type="http://schemas.openxmlformats.org/officeDocument/2006/relationships/hyperlink" Target="http://www.annette-gymnasium.de/" TargetMode="External"/><Relationship Id="rId46" Type="http://schemas.openxmlformats.org/officeDocument/2006/relationships/hyperlink" Target="http://www.kant-hiltrup.de/" TargetMode="External"/><Relationship Id="rId59" Type="http://schemas.openxmlformats.org/officeDocument/2006/relationships/hyperlink" Target="http://laurentianum-warendorf.de/" TargetMode="External"/><Relationship Id="rId67" Type="http://schemas.openxmlformats.org/officeDocument/2006/relationships/hyperlink" Target="mailto:167873.dienst@schule.nrw.de" TargetMode="External"/><Relationship Id="rId20" Type="http://schemas.openxmlformats.org/officeDocument/2006/relationships/hyperlink" Target="mailto:170677.dienst@schule.nrw.de" TargetMode="External"/><Relationship Id="rId41" Type="http://schemas.openxmlformats.org/officeDocument/2006/relationships/hyperlink" Target="https://gesamtschule-muenster.de/" TargetMode="External"/><Relationship Id="rId54" Type="http://schemas.openxmlformats.org/officeDocument/2006/relationships/hyperlink" Target="http://www.wilhelm-hittorf-gymnasium.de/" TargetMode="External"/><Relationship Id="rId62" Type="http://schemas.openxmlformats.org/officeDocument/2006/relationships/hyperlink" Target="mailto:kontakt@montessorischule-sendenhorst.de" TargetMode="External"/><Relationship Id="rId70" Type="http://schemas.openxmlformats.org/officeDocument/2006/relationships/hyperlink" Target="http://www.wilhelm-hittorf-gymnasium.de/" TargetMode="External"/><Relationship Id="rId75" Type="http://schemas.openxmlformats.org/officeDocument/2006/relationships/hyperlink" Target="http://www.kvg-muenster.de/" TargetMode="External"/><Relationship Id="rId83" Type="http://schemas.openxmlformats.org/officeDocument/2006/relationships/hyperlink" Target="mailto:199886.dienst@schule.nrw.de" TargetMode="External"/><Relationship Id="rId1" Type="http://schemas.openxmlformats.org/officeDocument/2006/relationships/hyperlink" Target="mailto:189923.dienst@schule.nrw.de" TargetMode="External"/><Relationship Id="rId6" Type="http://schemas.openxmlformats.org/officeDocument/2006/relationships/hyperlink" Target="mailto:168051.dienst@schule.nrw.de" TargetMode="External"/><Relationship Id="rId15" Type="http://schemas.openxmlformats.org/officeDocument/2006/relationships/hyperlink" Target="mailto:168245.dienst@schule.nrw.de" TargetMode="External"/><Relationship Id="rId23" Type="http://schemas.openxmlformats.org/officeDocument/2006/relationships/hyperlink" Target="mailto:167848.dienst@schule.nrw.de" TargetMode="External"/><Relationship Id="rId28" Type="http://schemas.openxmlformats.org/officeDocument/2006/relationships/hyperlink" Target="mailto:168063.dienst@schule.nrw.de" TargetMode="External"/><Relationship Id="rId36" Type="http://schemas.openxmlformats.org/officeDocument/2006/relationships/hyperlink" Target="http://www.kopernikus-neubeckum.de/" TargetMode="External"/><Relationship Id="rId49" Type="http://schemas.openxmlformats.org/officeDocument/2006/relationships/hyperlink" Target="http://www.marienschulemuenster.de/" TargetMode="External"/><Relationship Id="rId57" Type="http://schemas.openxmlformats.org/officeDocument/2006/relationships/hyperlink" Target="http://www.msmg-telgte.de/" TargetMode="External"/><Relationship Id="rId10" Type="http://schemas.openxmlformats.org/officeDocument/2006/relationships/hyperlink" Target="mailto:164197.dienst@schule.nrw.de" TargetMode="External"/><Relationship Id="rId31" Type="http://schemas.openxmlformats.org/officeDocument/2006/relationships/hyperlink" Target="http://www.fritz-winter-gesamtschule.de/" TargetMode="External"/><Relationship Id="rId44" Type="http://schemas.openxmlformats.org/officeDocument/2006/relationships/hyperlink" Target="http://www.gymnasium-st-mauritz.de/" TargetMode="External"/><Relationship Id="rId52" Type="http://schemas.openxmlformats.org/officeDocument/2006/relationships/hyperlink" Target="http://www.rats-ms.de/" TargetMode="External"/><Relationship Id="rId60" Type="http://schemas.openxmlformats.org/officeDocument/2006/relationships/hyperlink" Target="http://mariengymnasium-waf.de/" TargetMode="External"/><Relationship Id="rId65" Type="http://schemas.openxmlformats.org/officeDocument/2006/relationships/hyperlink" Target="mailto:167848.dienst@schule.nrw.de" TargetMode="External"/><Relationship Id="rId73" Type="http://schemas.openxmlformats.org/officeDocument/2006/relationships/hyperlink" Target="http://laurentianum-warendorf.de/" TargetMode="External"/><Relationship Id="rId78" Type="http://schemas.openxmlformats.org/officeDocument/2006/relationships/hyperlink" Target="mailto:192326.dienst@schule.nrw.de" TargetMode="External"/><Relationship Id="rId81" Type="http://schemas.openxmlformats.org/officeDocument/2006/relationships/hyperlink" Target="http://www.pascal-gym.de/" TargetMode="External"/><Relationship Id="rId4" Type="http://schemas.openxmlformats.org/officeDocument/2006/relationships/hyperlink" Target="mailto:168038.dienst@schule.nrw.de" TargetMode="External"/><Relationship Id="rId9" Type="http://schemas.openxmlformats.org/officeDocument/2006/relationships/hyperlink" Target="mailto:167915.dienst@schule.nrw.de" TargetMode="External"/><Relationship Id="rId13" Type="http://schemas.openxmlformats.org/officeDocument/2006/relationships/hyperlink" Target="mailto:167850.dienst@schule.nrw.de" TargetMode="External"/><Relationship Id="rId18" Type="http://schemas.openxmlformats.org/officeDocument/2006/relationships/hyperlink" Target="mailto:168221.dienst@schule.nrw.de" TargetMode="External"/><Relationship Id="rId39" Type="http://schemas.openxmlformats.org/officeDocument/2006/relationships/hyperlink" Target="http://www.freiherr-vom-stein-gymnasium-muenster.de/" TargetMode="External"/><Relationship Id="rId34" Type="http://schemas.openxmlformats.org/officeDocument/2006/relationships/hyperlink" Target="http://www.amg-beckum.de/" TargetMode="External"/><Relationship Id="rId50" Type="http://schemas.openxmlformats.org/officeDocument/2006/relationships/hyperlink" Target="http://www.overberg-kolleg.de/" TargetMode="External"/><Relationship Id="rId55" Type="http://schemas.openxmlformats.org/officeDocument/2006/relationships/hyperlink" Target="http://www.tmg-oelde.de/" TargetMode="External"/><Relationship Id="rId76" Type="http://schemas.openxmlformats.org/officeDocument/2006/relationships/hyperlink" Target="mailto:167836.dienst@schule.nrw.de" TargetMode="External"/><Relationship Id="rId7" Type="http://schemas.openxmlformats.org/officeDocument/2006/relationships/hyperlink" Target="mailto:100058.dienst@schule.nrw.de" TargetMode="External"/><Relationship Id="rId71" Type="http://schemas.openxmlformats.org/officeDocument/2006/relationships/hyperlink" Target="mailto:167850.dienst@schule.nrw.de" TargetMode="External"/><Relationship Id="rId2" Type="http://schemas.openxmlformats.org/officeDocument/2006/relationships/hyperlink" Target="mailto:168014.dienst@schule.nrw.de" TargetMode="External"/><Relationship Id="rId29" Type="http://schemas.openxmlformats.org/officeDocument/2006/relationships/hyperlink" Target="mailto:197154.dienst@schule.nrw.de" TargetMode="External"/><Relationship Id="rId24" Type="http://schemas.openxmlformats.org/officeDocument/2006/relationships/hyperlink" Target="mailto:167897.dienst@schule.nrw.de" TargetMode="External"/><Relationship Id="rId40" Type="http://schemas.openxmlformats.org/officeDocument/2006/relationships/hyperlink" Target="http://www.friedensschule.de/" TargetMode="External"/><Relationship Id="rId45" Type="http://schemas.openxmlformats.org/officeDocument/2006/relationships/hyperlink" Target="http://www.gymnasium-wolbeck.de/" TargetMode="External"/><Relationship Id="rId66" Type="http://schemas.openxmlformats.org/officeDocument/2006/relationships/hyperlink" Target="http://www.schillergymnasium-muenster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16" zoomScaleNormal="100" workbookViewId="0">
      <selection activeCell="C37" sqref="C37"/>
    </sheetView>
  </sheetViews>
  <sheetFormatPr baseColWidth="10" defaultRowHeight="14.4" x14ac:dyDescent="0.3"/>
  <cols>
    <col min="1" max="1" width="3.88671875" customWidth="1"/>
    <col min="2" max="2" width="12" customWidth="1"/>
    <col min="3" max="3" width="36.88671875" customWidth="1"/>
    <col min="4" max="4" width="34.109375" style="3" customWidth="1"/>
    <col min="5" max="5" width="48.77734375" customWidth="1"/>
    <col min="6" max="6" width="23.44140625" customWidth="1"/>
  </cols>
  <sheetData>
    <row r="1" spans="1:6" s="1" customFormat="1" x14ac:dyDescent="0.3">
      <c r="A1" s="4"/>
      <c r="B1" s="4" t="s">
        <v>98</v>
      </c>
      <c r="C1" s="4" t="s">
        <v>99</v>
      </c>
      <c r="D1" s="5" t="s">
        <v>100</v>
      </c>
      <c r="E1" s="4" t="s">
        <v>101</v>
      </c>
    </row>
    <row r="2" spans="1:6" x14ac:dyDescent="0.3">
      <c r="A2" s="6">
        <v>1</v>
      </c>
      <c r="B2" s="7" t="s">
        <v>0</v>
      </c>
      <c r="C2" s="8" t="s">
        <v>1</v>
      </c>
      <c r="D2" s="9" t="s">
        <v>68</v>
      </c>
      <c r="E2" s="10" t="s">
        <v>2</v>
      </c>
      <c r="F2" s="2"/>
    </row>
    <row r="3" spans="1:6" x14ac:dyDescent="0.3">
      <c r="A3" s="6">
        <f>A2+1</f>
        <v>2</v>
      </c>
      <c r="B3" s="7"/>
      <c r="C3" s="8" t="s">
        <v>3</v>
      </c>
      <c r="D3" s="9" t="s">
        <v>69</v>
      </c>
      <c r="E3" s="10" t="s">
        <v>4</v>
      </c>
    </row>
    <row r="4" spans="1:6" x14ac:dyDescent="0.3">
      <c r="A4" s="6">
        <f t="shared" ref="A4:A35" si="0">A3+1</f>
        <v>3</v>
      </c>
      <c r="B4" s="7"/>
      <c r="C4" s="8" t="s">
        <v>5</v>
      </c>
      <c r="D4" s="9" t="s">
        <v>70</v>
      </c>
      <c r="E4" s="10" t="s">
        <v>6</v>
      </c>
    </row>
    <row r="5" spans="1:6" x14ac:dyDescent="0.3">
      <c r="A5" s="6">
        <f t="shared" si="0"/>
        <v>4</v>
      </c>
      <c r="B5" s="7" t="s">
        <v>7</v>
      </c>
      <c r="C5" s="8" t="s">
        <v>8</v>
      </c>
      <c r="D5" s="9" t="s">
        <v>71</v>
      </c>
      <c r="E5" s="10" t="s">
        <v>9</v>
      </c>
    </row>
    <row r="6" spans="1:6" x14ac:dyDescent="0.3">
      <c r="A6" s="6">
        <f t="shared" si="0"/>
        <v>5</v>
      </c>
      <c r="B6" s="7"/>
      <c r="C6" s="8" t="s">
        <v>10</v>
      </c>
      <c r="D6" s="9" t="s">
        <v>72</v>
      </c>
      <c r="E6" s="10" t="s">
        <v>11</v>
      </c>
    </row>
    <row r="7" spans="1:6" x14ac:dyDescent="0.3">
      <c r="A7" s="6">
        <f t="shared" si="0"/>
        <v>6</v>
      </c>
      <c r="B7" s="7"/>
      <c r="C7" s="8" t="s">
        <v>12</v>
      </c>
      <c r="D7" s="9" t="s">
        <v>73</v>
      </c>
      <c r="E7" s="10" t="s">
        <v>13</v>
      </c>
    </row>
    <row r="8" spans="1:6" x14ac:dyDescent="0.3">
      <c r="A8" s="6">
        <f t="shared" si="0"/>
        <v>7</v>
      </c>
      <c r="B8" s="7" t="s">
        <v>14</v>
      </c>
      <c r="C8" s="8" t="s">
        <v>15</v>
      </c>
      <c r="D8" s="9" t="s">
        <v>74</v>
      </c>
      <c r="E8" s="10" t="s">
        <v>16</v>
      </c>
    </row>
    <row r="9" spans="1:6" x14ac:dyDescent="0.3">
      <c r="A9" s="6">
        <f t="shared" si="0"/>
        <v>8</v>
      </c>
      <c r="B9" s="7"/>
      <c r="C9" s="8" t="s">
        <v>17</v>
      </c>
      <c r="D9" s="9" t="s">
        <v>75</v>
      </c>
      <c r="E9" s="10" t="s">
        <v>18</v>
      </c>
    </row>
    <row r="10" spans="1:6" x14ac:dyDescent="0.3">
      <c r="A10" s="6">
        <f t="shared" si="0"/>
        <v>9</v>
      </c>
      <c r="B10" s="7"/>
      <c r="C10" s="8" t="s">
        <v>19</v>
      </c>
      <c r="D10" s="9" t="s">
        <v>76</v>
      </c>
      <c r="E10" s="10" t="s">
        <v>20</v>
      </c>
    </row>
    <row r="11" spans="1:6" x14ac:dyDescent="0.3">
      <c r="A11" s="6">
        <f t="shared" si="0"/>
        <v>10</v>
      </c>
      <c r="B11" s="7"/>
      <c r="C11" s="8" t="s">
        <v>21</v>
      </c>
      <c r="D11" s="9" t="s">
        <v>77</v>
      </c>
      <c r="E11" s="10" t="s">
        <v>22</v>
      </c>
    </row>
    <row r="12" spans="1:6" x14ac:dyDescent="0.3">
      <c r="A12" s="6">
        <f t="shared" si="0"/>
        <v>11</v>
      </c>
      <c r="B12" s="7"/>
      <c r="C12" s="16" t="s">
        <v>23</v>
      </c>
      <c r="D12" s="9" t="s">
        <v>78</v>
      </c>
      <c r="E12" s="10" t="s">
        <v>24</v>
      </c>
    </row>
    <row r="13" spans="1:6" x14ac:dyDescent="0.3">
      <c r="A13" s="6">
        <f t="shared" si="0"/>
        <v>12</v>
      </c>
      <c r="B13" s="7"/>
      <c r="C13" s="8" t="s">
        <v>25</v>
      </c>
      <c r="D13" s="9" t="s">
        <v>79</v>
      </c>
      <c r="E13" s="10" t="s">
        <v>26</v>
      </c>
    </row>
    <row r="14" spans="1:6" x14ac:dyDescent="0.3">
      <c r="A14" s="6">
        <f t="shared" si="0"/>
        <v>13</v>
      </c>
      <c r="B14" s="7"/>
      <c r="C14" s="8" t="s">
        <v>27</v>
      </c>
      <c r="D14" s="9" t="s">
        <v>80</v>
      </c>
      <c r="E14" s="10" t="s">
        <v>28</v>
      </c>
    </row>
    <row r="15" spans="1:6" x14ac:dyDescent="0.3">
      <c r="A15" s="6">
        <f t="shared" si="0"/>
        <v>14</v>
      </c>
      <c r="B15" s="7"/>
      <c r="C15" s="8" t="s">
        <v>29</v>
      </c>
      <c r="D15" s="9" t="s">
        <v>81</v>
      </c>
      <c r="E15" s="10" t="s">
        <v>30</v>
      </c>
    </row>
    <row r="16" spans="1:6" x14ac:dyDescent="0.3">
      <c r="A16" s="6">
        <f t="shared" si="0"/>
        <v>15</v>
      </c>
      <c r="B16" s="7"/>
      <c r="C16" s="8" t="s">
        <v>31</v>
      </c>
      <c r="D16" s="9" t="s">
        <v>82</v>
      </c>
      <c r="E16" s="10" t="s">
        <v>32</v>
      </c>
    </row>
    <row r="17" spans="1:6" x14ac:dyDescent="0.3">
      <c r="A17" s="6">
        <f t="shared" si="0"/>
        <v>16</v>
      </c>
      <c r="B17" s="7"/>
      <c r="C17" s="8" t="s">
        <v>33</v>
      </c>
      <c r="D17" s="9" t="s">
        <v>83</v>
      </c>
      <c r="E17" s="10" t="s">
        <v>34</v>
      </c>
    </row>
    <row r="18" spans="1:6" x14ac:dyDescent="0.3">
      <c r="A18" s="6">
        <f t="shared" si="0"/>
        <v>17</v>
      </c>
      <c r="B18" s="7"/>
      <c r="C18" s="8" t="s">
        <v>35</v>
      </c>
      <c r="D18" s="9" t="s">
        <v>84</v>
      </c>
      <c r="E18" s="10" t="s">
        <v>36</v>
      </c>
    </row>
    <row r="19" spans="1:6" x14ac:dyDescent="0.3">
      <c r="A19" s="6">
        <f t="shared" si="0"/>
        <v>18</v>
      </c>
      <c r="B19" s="7"/>
      <c r="C19" s="8" t="s">
        <v>37</v>
      </c>
      <c r="D19" s="9" t="s">
        <v>85</v>
      </c>
      <c r="E19" s="10" t="s">
        <v>38</v>
      </c>
    </row>
    <row r="20" spans="1:6" x14ac:dyDescent="0.3">
      <c r="A20" s="6">
        <f t="shared" si="0"/>
        <v>19</v>
      </c>
      <c r="B20" s="7"/>
      <c r="C20" s="8" t="s">
        <v>39</v>
      </c>
      <c r="D20" s="9" t="s">
        <v>86</v>
      </c>
      <c r="E20" s="10" t="s">
        <v>40</v>
      </c>
    </row>
    <row r="21" spans="1:6" x14ac:dyDescent="0.3">
      <c r="A21" s="6"/>
      <c r="B21" s="7"/>
      <c r="C21" s="8" t="s">
        <v>114</v>
      </c>
      <c r="D21" s="9" t="s">
        <v>115</v>
      </c>
      <c r="E21" s="10" t="s">
        <v>116</v>
      </c>
    </row>
    <row r="22" spans="1:6" x14ac:dyDescent="0.3">
      <c r="A22" s="6">
        <f>A20+1</f>
        <v>20</v>
      </c>
      <c r="B22" s="7"/>
      <c r="C22" s="8" t="s">
        <v>41</v>
      </c>
      <c r="D22" s="9" t="s">
        <v>87</v>
      </c>
      <c r="E22" s="10" t="s">
        <v>42</v>
      </c>
    </row>
    <row r="23" spans="1:6" x14ac:dyDescent="0.3">
      <c r="A23" s="6">
        <f t="shared" si="0"/>
        <v>21</v>
      </c>
      <c r="B23" s="7"/>
      <c r="C23" s="8" t="s">
        <v>43</v>
      </c>
      <c r="D23" s="9" t="s">
        <v>88</v>
      </c>
      <c r="E23" s="10" t="s">
        <v>44</v>
      </c>
    </row>
    <row r="24" spans="1:6" x14ac:dyDescent="0.3">
      <c r="A24" s="6">
        <f t="shared" si="0"/>
        <v>22</v>
      </c>
      <c r="B24" s="7"/>
      <c r="C24" s="8" t="s">
        <v>45</v>
      </c>
      <c r="D24" s="9" t="s">
        <v>89</v>
      </c>
      <c r="E24" s="10" t="s">
        <v>46</v>
      </c>
    </row>
    <row r="25" spans="1:6" x14ac:dyDescent="0.3">
      <c r="A25" s="6">
        <f t="shared" si="0"/>
        <v>23</v>
      </c>
      <c r="B25" s="7"/>
      <c r="C25" s="8" t="s">
        <v>47</v>
      </c>
      <c r="D25" s="9" t="s">
        <v>90</v>
      </c>
      <c r="E25" s="10" t="s">
        <v>48</v>
      </c>
    </row>
    <row r="26" spans="1:6" x14ac:dyDescent="0.3">
      <c r="A26" s="6">
        <f t="shared" si="0"/>
        <v>24</v>
      </c>
      <c r="B26" s="7"/>
      <c r="C26" s="8" t="s">
        <v>49</v>
      </c>
      <c r="D26" s="9" t="s">
        <v>91</v>
      </c>
      <c r="E26" s="10" t="s">
        <v>50</v>
      </c>
    </row>
    <row r="27" spans="1:6" x14ac:dyDescent="0.3">
      <c r="A27" s="6">
        <f t="shared" si="0"/>
        <v>25</v>
      </c>
      <c r="B27" s="7" t="s">
        <v>51</v>
      </c>
      <c r="C27" s="8" t="s">
        <v>52</v>
      </c>
      <c r="D27" s="9" t="s">
        <v>92</v>
      </c>
      <c r="E27" s="10" t="s">
        <v>53</v>
      </c>
    </row>
    <row r="28" spans="1:6" x14ac:dyDescent="0.3">
      <c r="A28" s="6"/>
      <c r="B28" s="7"/>
      <c r="C28" s="8" t="s">
        <v>109</v>
      </c>
      <c r="D28" s="9" t="s">
        <v>110</v>
      </c>
      <c r="E28" s="10" t="s">
        <v>111</v>
      </c>
      <c r="F28" t="s">
        <v>112</v>
      </c>
    </row>
    <row r="29" spans="1:6" x14ac:dyDescent="0.3">
      <c r="A29" s="6">
        <f>A27+1</f>
        <v>26</v>
      </c>
      <c r="B29" s="7" t="s">
        <v>54</v>
      </c>
      <c r="C29" s="8" t="s">
        <v>55</v>
      </c>
      <c r="D29" s="9" t="s">
        <v>93</v>
      </c>
      <c r="E29" s="10" t="s">
        <v>56</v>
      </c>
    </row>
    <row r="30" spans="1:6" x14ac:dyDescent="0.3">
      <c r="A30" s="6">
        <f t="shared" si="0"/>
        <v>27</v>
      </c>
      <c r="B30" s="7" t="s">
        <v>57</v>
      </c>
      <c r="C30" s="8" t="s">
        <v>58</v>
      </c>
      <c r="D30" s="9" t="s">
        <v>94</v>
      </c>
      <c r="E30" s="10" t="s">
        <v>59</v>
      </c>
    </row>
    <row r="31" spans="1:6" x14ac:dyDescent="0.3">
      <c r="A31" s="6">
        <f t="shared" si="0"/>
        <v>28</v>
      </c>
      <c r="B31" s="7" t="s">
        <v>60</v>
      </c>
      <c r="C31" s="8" t="s">
        <v>55</v>
      </c>
      <c r="D31" s="9" t="s">
        <v>95</v>
      </c>
      <c r="E31" s="11" t="s">
        <v>61</v>
      </c>
    </row>
    <row r="32" spans="1:6" x14ac:dyDescent="0.3">
      <c r="A32" s="6">
        <f t="shared" si="0"/>
        <v>29</v>
      </c>
      <c r="B32" s="7" t="s">
        <v>62</v>
      </c>
      <c r="C32" s="16" t="s">
        <v>113</v>
      </c>
      <c r="D32" s="9" t="s">
        <v>96</v>
      </c>
      <c r="E32" s="10" t="s">
        <v>63</v>
      </c>
    </row>
    <row r="33" spans="1:6" x14ac:dyDescent="0.3">
      <c r="A33" s="6">
        <f t="shared" si="0"/>
        <v>30</v>
      </c>
      <c r="B33" s="7"/>
      <c r="C33" s="8" t="s">
        <v>64</v>
      </c>
      <c r="D33" s="9" t="s">
        <v>97</v>
      </c>
      <c r="E33" s="10" t="s">
        <v>65</v>
      </c>
    </row>
    <row r="34" spans="1:6" x14ac:dyDescent="0.3">
      <c r="A34" s="6">
        <f t="shared" si="0"/>
        <v>31</v>
      </c>
      <c r="B34" s="7"/>
      <c r="C34" s="8" t="s">
        <v>66</v>
      </c>
      <c r="D34" s="9" t="s">
        <v>102</v>
      </c>
      <c r="E34" s="10" t="s">
        <v>67</v>
      </c>
    </row>
    <row r="35" spans="1:6" x14ac:dyDescent="0.3">
      <c r="A35" s="6">
        <f t="shared" si="0"/>
        <v>32</v>
      </c>
      <c r="B35" s="15" t="s">
        <v>107</v>
      </c>
      <c r="C35" s="13" t="s">
        <v>103</v>
      </c>
      <c r="D35" s="9" t="s">
        <v>104</v>
      </c>
      <c r="E35" s="2" t="s">
        <v>105</v>
      </c>
      <c r="F35" s="14" t="s">
        <v>106</v>
      </c>
    </row>
    <row r="36" spans="1:6" x14ac:dyDescent="0.3">
      <c r="A36" s="6"/>
      <c r="B36" s="6"/>
      <c r="C36" s="6"/>
      <c r="D36" s="12"/>
      <c r="E36" s="6"/>
    </row>
    <row r="37" spans="1:6" x14ac:dyDescent="0.3">
      <c r="A37" s="6"/>
      <c r="B37" s="6"/>
      <c r="C37" s="6"/>
      <c r="D37" s="12"/>
      <c r="E37" s="6"/>
    </row>
    <row r="38" spans="1:6" x14ac:dyDescent="0.3">
      <c r="A38" s="6"/>
      <c r="B38" s="6"/>
      <c r="C38" s="6"/>
      <c r="D38" s="12"/>
      <c r="E38" s="6"/>
    </row>
    <row r="42" spans="1:6" x14ac:dyDescent="0.3">
      <c r="A42" s="6">
        <f t="shared" ref="A42:A51" si="1">A41+1</f>
        <v>1</v>
      </c>
      <c r="B42" s="7"/>
      <c r="C42" s="8" t="s">
        <v>19</v>
      </c>
      <c r="D42" s="9" t="s">
        <v>76</v>
      </c>
      <c r="E42" s="10" t="s">
        <v>20</v>
      </c>
      <c r="F42" t="s">
        <v>108</v>
      </c>
    </row>
    <row r="43" spans="1:6" x14ac:dyDescent="0.3">
      <c r="A43" s="6">
        <f t="shared" si="1"/>
        <v>2</v>
      </c>
      <c r="B43" s="7"/>
      <c r="C43" s="8" t="s">
        <v>47</v>
      </c>
      <c r="D43" s="9" t="s">
        <v>90</v>
      </c>
      <c r="E43" s="10" t="s">
        <v>48</v>
      </c>
      <c r="F43" t="s">
        <v>108</v>
      </c>
    </row>
    <row r="44" spans="1:6" x14ac:dyDescent="0.3">
      <c r="A44" s="6">
        <f t="shared" si="1"/>
        <v>3</v>
      </c>
      <c r="B44" s="7"/>
      <c r="C44" s="8" t="s">
        <v>35</v>
      </c>
      <c r="D44" s="9" t="s">
        <v>84</v>
      </c>
      <c r="E44" s="10" t="s">
        <v>36</v>
      </c>
      <c r="F44" t="s">
        <v>108</v>
      </c>
    </row>
    <row r="45" spans="1:6" x14ac:dyDescent="0.3">
      <c r="A45" s="6">
        <f t="shared" si="1"/>
        <v>4</v>
      </c>
      <c r="B45" s="7"/>
      <c r="C45" s="8" t="s">
        <v>49</v>
      </c>
      <c r="D45" s="9" t="s">
        <v>91</v>
      </c>
      <c r="E45" s="10" t="s">
        <v>50</v>
      </c>
      <c r="F45" t="s">
        <v>108</v>
      </c>
    </row>
    <row r="46" spans="1:6" x14ac:dyDescent="0.3">
      <c r="A46" s="6">
        <f t="shared" si="1"/>
        <v>5</v>
      </c>
      <c r="B46" s="7"/>
      <c r="C46" s="8" t="s">
        <v>27</v>
      </c>
      <c r="D46" s="9" t="s">
        <v>80</v>
      </c>
      <c r="E46" s="10" t="s">
        <v>28</v>
      </c>
      <c r="F46" t="s">
        <v>108</v>
      </c>
    </row>
    <row r="47" spans="1:6" x14ac:dyDescent="0.3">
      <c r="A47" s="6">
        <f t="shared" si="1"/>
        <v>6</v>
      </c>
      <c r="B47" s="7"/>
      <c r="C47" s="8" t="s">
        <v>64</v>
      </c>
      <c r="D47" s="9" t="s">
        <v>97</v>
      </c>
      <c r="E47" s="10" t="s">
        <v>65</v>
      </c>
      <c r="F47" t="s">
        <v>108</v>
      </c>
    </row>
    <row r="48" spans="1:6" x14ac:dyDescent="0.3">
      <c r="A48" s="6">
        <f t="shared" si="1"/>
        <v>7</v>
      </c>
      <c r="B48" s="7"/>
      <c r="C48" s="8" t="s">
        <v>37</v>
      </c>
      <c r="D48" s="9" t="s">
        <v>85</v>
      </c>
      <c r="E48" s="10" t="s">
        <v>38</v>
      </c>
      <c r="F48" t="s">
        <v>108</v>
      </c>
    </row>
    <row r="49" spans="1:6" x14ac:dyDescent="0.3">
      <c r="A49" s="6">
        <f t="shared" si="1"/>
        <v>8</v>
      </c>
      <c r="B49" s="7"/>
      <c r="C49" s="8" t="s">
        <v>17</v>
      </c>
      <c r="D49" s="9" t="s">
        <v>75</v>
      </c>
      <c r="E49" s="10" t="s">
        <v>18</v>
      </c>
      <c r="F49" t="s">
        <v>108</v>
      </c>
    </row>
    <row r="50" spans="1:6" x14ac:dyDescent="0.3">
      <c r="A50" s="6">
        <f t="shared" si="1"/>
        <v>9</v>
      </c>
      <c r="B50" s="7" t="s">
        <v>57</v>
      </c>
      <c r="C50" s="8" t="s">
        <v>58</v>
      </c>
      <c r="D50" s="9" t="s">
        <v>94</v>
      </c>
      <c r="E50" s="10" t="s">
        <v>59</v>
      </c>
      <c r="F50" t="s">
        <v>108</v>
      </c>
    </row>
    <row r="51" spans="1:6" x14ac:dyDescent="0.3">
      <c r="A51" s="6">
        <f t="shared" si="1"/>
        <v>10</v>
      </c>
      <c r="B51" s="7"/>
      <c r="C51" s="8" t="s">
        <v>43</v>
      </c>
      <c r="D51" s="9" t="s">
        <v>88</v>
      </c>
      <c r="E51" s="10" t="s">
        <v>44</v>
      </c>
      <c r="F51" t="s">
        <v>108</v>
      </c>
    </row>
  </sheetData>
  <autoFilter ref="A1:G35" xr:uid="{00000000-0009-0000-0000-000000000000}"/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  <hyperlink ref="D18" r:id="rId17" xr:uid="{00000000-0004-0000-0000-000010000000}"/>
    <hyperlink ref="D19" r:id="rId18" xr:uid="{00000000-0004-0000-0000-000011000000}"/>
    <hyperlink ref="D20" r:id="rId19" xr:uid="{00000000-0004-0000-0000-000012000000}"/>
    <hyperlink ref="D22" r:id="rId20" xr:uid="{00000000-0004-0000-0000-000013000000}"/>
    <hyperlink ref="D23" r:id="rId21" xr:uid="{00000000-0004-0000-0000-000014000000}"/>
    <hyperlink ref="D24" r:id="rId22" xr:uid="{00000000-0004-0000-0000-000015000000}"/>
    <hyperlink ref="D25" r:id="rId23" xr:uid="{00000000-0004-0000-0000-000016000000}"/>
    <hyperlink ref="D26" r:id="rId24" xr:uid="{00000000-0004-0000-0000-000017000000}"/>
    <hyperlink ref="D27" r:id="rId25" xr:uid="{00000000-0004-0000-0000-000018000000}"/>
    <hyperlink ref="D29" r:id="rId26" xr:uid="{00000000-0004-0000-0000-000019000000}"/>
    <hyperlink ref="D30" r:id="rId27" xr:uid="{00000000-0004-0000-0000-00001A000000}"/>
    <hyperlink ref="D31" r:id="rId28" xr:uid="{00000000-0004-0000-0000-00001B000000}"/>
    <hyperlink ref="D32" r:id="rId29" xr:uid="{00000000-0004-0000-0000-00001C000000}"/>
    <hyperlink ref="D34" r:id="rId30" xr:uid="{00000000-0004-0000-0000-00001D000000}"/>
    <hyperlink ref="E2" r:id="rId31" tooltip="Link zur Fritz-Winter-Gesamtschule Ahlen, externe Seite" display="http://www.fritz-winter-gesamtschule.de/" xr:uid="{00000000-0004-0000-0000-00001E000000}"/>
    <hyperlink ref="E3" r:id="rId32" tooltip="Link zum Gymnasium St. Michael, externe Seite" display="http://www.gymnasium-sankt-michael.de/" xr:uid="{00000000-0004-0000-0000-00001F000000}"/>
    <hyperlink ref="E4" r:id="rId33" tooltip="Link zum Städtischen Gymnasium Ahlen, externe Seite" display="http://www.staedtischesgymnasiumahlen.de/" xr:uid="{00000000-0004-0000-0000-000020000000}"/>
    <hyperlink ref="E5" r:id="rId34" tooltip="Link zum Albertus-Magnus-Gymnasium, externe Seite" display="http://www.amg-beckum.de/" xr:uid="{00000000-0004-0000-0000-000021000000}"/>
    <hyperlink ref="E6" r:id="rId35" tooltip="Link zur Gesamtschule Ennigerloh - Neubeckum, externe Seite" display="https://www.gesamtschule-ennigerloh-neubeckum.de/" xr:uid="{00000000-0004-0000-0000-000022000000}"/>
    <hyperlink ref="E7" r:id="rId36" tooltip="Link zum Kopernikus-Gymnasium Beckum, externe Seite" display="http://www.kopernikus-neubeckum.de/" xr:uid="{00000000-0004-0000-0000-000023000000}"/>
    <hyperlink ref="E8" r:id="rId37" tooltip="Link zum Abendgymnasium, externe Seite" display="http://www.abendgymnasium-muenster.de/" xr:uid="{00000000-0004-0000-0000-000024000000}"/>
    <hyperlink ref="E9" r:id="rId38" tooltip="Link zum Annette-Gymnasium, externe Seite" display="http://www.annette-gymnasium.de/" xr:uid="{00000000-0004-0000-0000-000025000000}"/>
    <hyperlink ref="E10" r:id="rId39" tooltip="Link zum Freiherr-vom-Stein-Gymnasium Münster, externe Seite" display="http://www.freiherr-vom-stein-gymnasium-muenster.de/" xr:uid="{00000000-0004-0000-0000-000026000000}"/>
    <hyperlink ref="E11" r:id="rId40" tooltip="Link zur Friedensschule Münster, externe Seite" display="http://www.friedensschule.de/" xr:uid="{00000000-0004-0000-0000-000027000000}"/>
    <hyperlink ref="E12" r:id="rId41" tooltip="Link zur Gesamtschule Münster-Mitte, externe Seite" display="https://gesamtschule-muenster.de/" xr:uid="{00000000-0004-0000-0000-000028000000}"/>
    <hyperlink ref="E13" r:id="rId42" tooltip="Link zum Geschwister-Scholl-Gymnasium Münster, externe Seite" display="http://www.scholl-muenster.de/" xr:uid="{00000000-0004-0000-0000-000029000000}"/>
    <hyperlink ref="E14" r:id="rId43" tooltip="Link zum Paulinum Münster, externe Seite" display="http://www.paulinum.eu/" xr:uid="{00000000-0004-0000-0000-00002A000000}"/>
    <hyperlink ref="E15" r:id="rId44" tooltip="Link zum Gymnasium St. Mauritz , externe Seite" display="http://www.gymnasium-st-mauritz.de/" xr:uid="{00000000-0004-0000-0000-00002B000000}"/>
    <hyperlink ref="E16" r:id="rId45" tooltip="Link zum Gymnasium Wolbeck, externe Seite" display="http://www.gymnasium-wolbeck.de/" xr:uid="{00000000-0004-0000-0000-00002C000000}"/>
    <hyperlink ref="E17" r:id="rId46" tooltip="Link zum Immanuel-Kant-Gymnasium, externe Seite" display="http://www.kant-hiltrup.de/" xr:uid="{00000000-0004-0000-0000-00002D000000}"/>
    <hyperlink ref="E18" r:id="rId47" tooltip="Link Johann-Conrad-Schlaun-Gymnasium, externe Seite" display="http://www.schlaun-gymnasium.de/" xr:uid="{00000000-0004-0000-0000-00002E000000}"/>
    <hyperlink ref="E19" r:id="rId48" tooltip="Link zum Kardinal-von-Galen-Gymnasium, externe Seite" display="http://www.kvg-muenster.de/" xr:uid="{00000000-0004-0000-0000-00002F000000}"/>
    <hyperlink ref="E20" r:id="rId49" tooltip="Link zur Marienschule, externe Seite" display="http://www.marienschulemuenster.de/" xr:uid="{00000000-0004-0000-0000-000030000000}"/>
    <hyperlink ref="E22" r:id="rId50" tooltip="Link zum Overbergkolleg, externe Seite" display="http://www.overberg-kolleg.de/" xr:uid="{00000000-0004-0000-0000-000031000000}"/>
    <hyperlink ref="E23" r:id="rId51" tooltip="Link zum Pascal-Gymnasium, externe Seite" display="http://www.pascal-gym.de/" xr:uid="{00000000-0004-0000-0000-000032000000}"/>
    <hyperlink ref="E24" r:id="rId52" tooltip="Link zum Ratsgymnasium, externe Seite" display="http://www.rats-ms.de/" xr:uid="{00000000-0004-0000-0000-000033000000}"/>
    <hyperlink ref="E25" r:id="rId53" tooltip="Link zum Schillergymnasium, externe Seite" display="http://www.schillergymnasium-muenster.de/" xr:uid="{00000000-0004-0000-0000-000034000000}"/>
    <hyperlink ref="E26" r:id="rId54" tooltip="Link zum Wilhelm-Hittorf-Gymnasium, externe Seite" display="http://www.wilhelm-hittorf-gymnasium.de/" xr:uid="{00000000-0004-0000-0000-000035000000}"/>
    <hyperlink ref="E27" r:id="rId55" tooltip="Link zum Thomas-Morus-Gymnasium, externe Seite" display="http://www.tmg-oelde.de/" xr:uid="{00000000-0004-0000-0000-000036000000}"/>
    <hyperlink ref="E29" r:id="rId56" tooltip="Link zum Gymnasium Johanneum, externe Seite" display="http://mainz.odd.de/loburg/gymnasium.html" xr:uid="{00000000-0004-0000-0000-000037000000}"/>
    <hyperlink ref="E30" r:id="rId57" tooltip="Link zum Maria-Sibylla-Merian-Gymnasium, externe Seite" display="http://www.msmg-telgte.de/" xr:uid="{00000000-0004-0000-0000-000038000000}"/>
    <hyperlink ref="E31" r:id="rId58" tooltip="Link zum Gymnasium Johanneum Wadersloh, externe Seite" display="http://www.johanneum.de/" xr:uid="{00000000-0004-0000-0000-000039000000}"/>
    <hyperlink ref="E33" r:id="rId59" tooltip="Link zum Gymnasium Laurentianum Warendorf, externe Seite" display="http://laurentianum-warendorf.de/" xr:uid="{00000000-0004-0000-0000-00003A000000}"/>
    <hyperlink ref="E34" r:id="rId60" tooltip="Link zum Mariengymnasium Warendorf, externe Seite" display="http://mariengymnasium-waf.de/" xr:uid="{00000000-0004-0000-0000-00003B000000}"/>
    <hyperlink ref="D35" r:id="rId61" xr:uid="{00000000-0004-0000-0000-00003C000000}"/>
    <hyperlink ref="E35" r:id="rId62" display="mailto:kontakt@montessorischule-sendenhorst.de" xr:uid="{00000000-0004-0000-0000-00003D000000}"/>
    <hyperlink ref="D42" r:id="rId63" xr:uid="{00000000-0004-0000-0000-00003E000000}"/>
    <hyperlink ref="E42" r:id="rId64" tooltip="Link zum Freiherr-vom-Stein-Gymnasium Münster, externe Seite" display="http://www.freiherr-vom-stein-gymnasium-muenster.de/" xr:uid="{00000000-0004-0000-0000-00003F000000}"/>
    <hyperlink ref="D43" r:id="rId65" xr:uid="{00000000-0004-0000-0000-000040000000}"/>
    <hyperlink ref="E43" r:id="rId66" tooltip="Link zum Schillergymnasium, externe Seite" display="http://www.schillergymnasium-muenster.de/" xr:uid="{00000000-0004-0000-0000-000041000000}"/>
    <hyperlink ref="D44" r:id="rId67" xr:uid="{00000000-0004-0000-0000-000042000000}"/>
    <hyperlink ref="E44" r:id="rId68" tooltip="Link Johann-Conrad-Schlaun-Gymnasium, externe Seite" display="http://www.schlaun-gymnasium.de/" xr:uid="{00000000-0004-0000-0000-000043000000}"/>
    <hyperlink ref="D45" r:id="rId69" xr:uid="{00000000-0004-0000-0000-000044000000}"/>
    <hyperlink ref="E45" r:id="rId70" tooltip="Link zum Wilhelm-Hittorf-Gymnasium, externe Seite" display="http://www.wilhelm-hittorf-gymnasium.de/" xr:uid="{00000000-0004-0000-0000-000045000000}"/>
    <hyperlink ref="D46" r:id="rId71" xr:uid="{00000000-0004-0000-0000-000046000000}"/>
    <hyperlink ref="E46" r:id="rId72" tooltip="Link zum Paulinum Münster, externe Seite" display="http://www.paulinum.eu/" xr:uid="{00000000-0004-0000-0000-000047000000}"/>
    <hyperlink ref="E47" r:id="rId73" tooltip="Link zum Gymnasium Laurentianum Warendorf, externe Seite" display="http://laurentianum-warendorf.de/" xr:uid="{00000000-0004-0000-0000-000048000000}"/>
    <hyperlink ref="D48" r:id="rId74" xr:uid="{00000000-0004-0000-0000-000049000000}"/>
    <hyperlink ref="E48" r:id="rId75" tooltip="Link zum Kardinal-von-Galen-Gymnasium, externe Seite" display="http://www.kvg-muenster.de/" xr:uid="{00000000-0004-0000-0000-00004A000000}"/>
    <hyperlink ref="D49" r:id="rId76" xr:uid="{00000000-0004-0000-0000-00004B000000}"/>
    <hyperlink ref="E49" r:id="rId77" tooltip="Link zum Annette-Gymnasium, externe Seite" display="http://www.annette-gymnasium.de/" xr:uid="{00000000-0004-0000-0000-00004C000000}"/>
    <hyperlink ref="D50" r:id="rId78" xr:uid="{00000000-0004-0000-0000-00004D000000}"/>
    <hyperlink ref="E50" r:id="rId79" tooltip="Link zum Maria-Sibylla-Merian-Gymnasium, externe Seite" display="http://www.msmg-telgte.de/" xr:uid="{00000000-0004-0000-0000-00004E000000}"/>
    <hyperlink ref="D51" r:id="rId80" xr:uid="{00000000-0004-0000-0000-00004F000000}"/>
    <hyperlink ref="E51" r:id="rId81" tooltip="Link zum Pascal-Gymnasium, externe Seite" display="http://www.pascal-gym.de/" xr:uid="{00000000-0004-0000-0000-000050000000}"/>
    <hyperlink ref="D28" r:id="rId82" xr:uid="{00000000-0004-0000-0000-000051000000}"/>
    <hyperlink ref="D21" r:id="rId83" xr:uid="{87A33FD6-D8AB-496B-83E8-03DEE3186A65}"/>
  </hyperlinks>
  <pageMargins left="0.70866141732283472" right="0.70866141732283472" top="0.78740157480314965" bottom="0.78740157480314965" header="0.31496062992125984" footer="0.31496062992125984"/>
  <pageSetup paperSize="9" scale="85" orientation="landscape" r:id="rId84"/>
  <headerFooter>
    <oddFooter>&amp;CE-Mailadressen Ausbildungsschulen Lehramt GyGe für Praxissemester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Köhne, Andrea</dc:creator>
  <cp:lastModifiedBy>Köhne, Andrea</cp:lastModifiedBy>
  <cp:lastPrinted>2020-01-27T13:30:09Z</cp:lastPrinted>
  <dcterms:created xsi:type="dcterms:W3CDTF">2020-01-27T09:38:51Z</dcterms:created>
  <dcterms:modified xsi:type="dcterms:W3CDTF">2023-12-08T10:45:11Z</dcterms:modified>
</cp:coreProperties>
</file>